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<sst xmlns="http://schemas.openxmlformats.org/spreadsheetml/2006/main" count="37" uniqueCount="30">
  <si>
    <t>湖南省横市粮食储备库县级储备粮竞价销售清单（4月23日）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</si>
  <si>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</si>
  <si>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</si>
  <si>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</si>
  <si>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</si>
  <si>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</si>
  <si>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</si>
  <si>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</si>
  <si>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</si>
  <si>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</si>
  <si>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</si>
  <si>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</si>
  <si>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</si>
  <si>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</si>
  <si>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</si>
  <si>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</si>
  <si>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</si>
  <si>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240423NXDG001</t>
  </si>
  <si>
    <t>湖南省横市粮食储备库</t>
  </si>
  <si>
    <t>本库点</t>
  </si>
  <si>
    <t>4P0107西</t>
  </si>
  <si>
    <t>湖南</t>
  </si>
  <si>
    <t>早籼稻</t>
  </si>
  <si>
    <t>一</t>
  </si>
  <si>
    <t>未检出</t>
  </si>
  <si>
    <t>240423NXDG002</t>
  </si>
  <si>
    <t>合计</t>
  </si>
  <si>
    <t>备注</t>
  </si>
  <si>
    <t>仓内交货价，出库费用30/吨；水分、杂质增扣量按照《关于执行粮油质量国家标准有关问题的规定》（国粮发[2010]178号）文件规定执行</t>
  </si>
  <si>
    <t>联系人：刘政15111431578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</si>
</sst>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_ "/>
    <numFmt numFmtId="178" formatCode="0.00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176" fontId="1" fillId="0" borderId="0" xfId="2" applyFont="1" applyBorder="1" applyAlignment="1">
      <alignment horizontal="center"/>
    </xf>
    <xf numFmtId="176" fontId="2" fillId="0" borderId="1" xfId="2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77" fontId="0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workbookViewId="0">
      <selection activeCell="D5" sqref="D5"/>
    </sheetView>
  </sheetViews>
  <sheetFormatPr defaultColWidth="9" defaultRowHeight="13.5"/>
  <cols>
    <col min="1" max="1" width="14.25" customWidth="1"/>
    <col min="2" max="2" width="11.875" customWidth="1"/>
    <col min="3" max="3" width="8.875" customWidth="1"/>
    <col min="4" max="4" width="10.875" customWidth="1"/>
    <col min="5" max="6" width="5.875" customWidth="1"/>
    <col min="7" max="7" width="6.25" customWidth="1"/>
    <col min="8" max="8" width="7" customWidth="1"/>
    <col min="9" max="9" width="7.375" customWidth="1"/>
    <col min="10" max="10" width="11.25" customWidth="1"/>
    <col min="11" max="11" width="7" customWidth="1"/>
    <col min="12" max="12" width="7.5" customWidth="1"/>
    <col min="13" max="13" width="7.625" customWidth="1"/>
    <col min="14" max="14" width="7.375" customWidth="1"/>
    <col min="16" max="16" width="7.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6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2" t="s">
        <v>9</v>
      </c>
      <c r="J3" s="6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</row>
    <row r="4" ht="39" customHeight="1" spans="1:16">
      <c r="A4" s="3" t="s">
        <v>17</v>
      </c>
      <c r="B4" s="7" t="s">
        <v>18</v>
      </c>
      <c r="C4" s="6" t="s">
        <v>19</v>
      </c>
      <c r="D4" s="3" t="s">
        <v>20</v>
      </c>
      <c r="E4" s="3" t="s">
        <v>21</v>
      </c>
      <c r="F4" s="3">
        <v>2021</v>
      </c>
      <c r="G4" s="3" t="s">
        <v>22</v>
      </c>
      <c r="H4" s="3" t="s">
        <v>23</v>
      </c>
      <c r="I4" s="13">
        <v>2880</v>
      </c>
      <c r="J4" s="6">
        <v>1000</v>
      </c>
      <c r="K4" s="7">
        <v>76.4</v>
      </c>
      <c r="L4" s="7">
        <v>51.8</v>
      </c>
      <c r="M4" s="14">
        <v>1.4</v>
      </c>
      <c r="N4" s="14">
        <v>12.8</v>
      </c>
      <c r="O4" s="14">
        <v>1.4</v>
      </c>
      <c r="P4" s="7" t="s">
        <v>24</v>
      </c>
    </row>
    <row r="5" ht="42" customHeight="1" spans="1:16">
      <c r="A5" s="3" t="s">
        <v>25</v>
      </c>
      <c r="B5" s="7" t="s">
        <v>18</v>
      </c>
      <c r="C5" s="6" t="s">
        <v>19</v>
      </c>
      <c r="D5" s="3" t="s">
        <v>20</v>
      </c>
      <c r="E5" s="3" t="s">
        <v>21</v>
      </c>
      <c r="F5" s="3">
        <v>2021</v>
      </c>
      <c r="G5" s="3" t="s">
        <v>22</v>
      </c>
      <c r="H5" s="3" t="s">
        <v>23</v>
      </c>
      <c r="I5" s="13">
        <v>2880</v>
      </c>
      <c r="J5" s="15">
        <v>1058.086</v>
      </c>
      <c r="K5" s="7">
        <v>76.4</v>
      </c>
      <c r="L5" s="7">
        <v>51.8</v>
      </c>
      <c r="M5" s="7">
        <v>1.4</v>
      </c>
      <c r="N5" s="7">
        <v>12.8</v>
      </c>
      <c r="O5" s="14">
        <v>1.4</v>
      </c>
      <c r="P5" s="7" t="s">
        <v>24</v>
      </c>
    </row>
    <row r="6" ht="28.5" customHeight="1" spans="1:16">
      <c r="A6" s="3" t="s">
        <v>26</v>
      </c>
      <c r="B6" s="3"/>
      <c r="C6" s="3"/>
      <c r="D6" s="8"/>
      <c r="E6" s="8"/>
      <c r="F6" s="8"/>
      <c r="G6" s="9"/>
      <c r="H6" s="6"/>
      <c r="I6" s="9"/>
      <c r="J6" s="16">
        <f>SUM(J4:J5)</f>
        <v>2058.086</v>
      </c>
      <c r="K6" s="9"/>
      <c r="L6" s="9"/>
      <c r="M6" s="9"/>
      <c r="N6" s="9"/>
      <c r="O6" s="9"/>
      <c r="P6" s="9"/>
    </row>
    <row r="7" ht="28.5" customHeight="1" spans="1:16">
      <c r="A7" s="3" t="s">
        <v>27</v>
      </c>
      <c r="B7" s="10" t="s">
        <v>28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7"/>
    </row>
    <row r="9" ht="21.95" customHeight="1" spans="13:16">
      <c r="M9" s="18" t="s">
        <v>29</v>
      </c>
      <c r="N9" s="19"/>
      <c r="O9" s="19"/>
      <c r="P9" s="19"/>
    </row>
    <row r="11" ht="26.25" customHeight="1"/>
  </sheetData>
  <mergeCells count="3">
    <mergeCell ref="A1:P1"/>
    <mergeCell ref="B7:P7"/>
    <mergeCell ref="M9:P9"/>
  </mergeCells>
  <printOptions horizontalCentered="1"/>
  <pageMargins left="0.31496062992126" right="0.31496062992126" top="0.94488188976378" bottom="0.748031496062992" header="0.31496062992126" footer="0.31496062992126"/>
  <pageSetup paperSize="9" scale="9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罗雨薇</cp:lastModifiedBy>
  <dcterms:created xsi:type="dcterms:W3CDTF">2006-09-16T00:00:00Z</dcterms:created>
  <cp:lastPrinted>2021-06-24T06:32:00Z</cp:lastPrinted>
  <dcterms:modified xsi:type="dcterms:W3CDTF">2024-04-19T08:34:07Z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6CFBED32871F472B896201C9BA17FEFF_13</vt:lpwstr>
  </property>
</Properties>
</file>